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1.Числ. застр. 01.01.18" sheetId="1" r:id="rId1"/>
  </sheets>
  <definedNames>
    <definedName name="верх">#REF!</definedName>
    <definedName name="_xlnm.Print_Titles" localSheetId="0">'1.Числ. застр. 01.01.18'!$A:$B,'1.Числ. застр. 01.01.18'!$12:$17</definedName>
    <definedName name="_xlnm.Print_Area" localSheetId="0">'1.Числ. застр. 01.01.18'!$A$1:$M$19</definedName>
    <definedName name="Получатель">#REF!</definedName>
    <definedName name="слева">#REF!</definedName>
  </definedNames>
  <calcPr calcId="124519" calcOnSave="0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<sst xmlns="http://schemas.openxmlformats.org/spreadsheetml/2006/main" count="133" uniqueCount="69">
  <si>
    <t>с 1 января 2019 года</t>
  </si>
  <si>
    <t>                                                                                                                       (чел.)</t>
  </si>
  <si>
    <t>Наименование показателя</t>
  </si>
  <si>
    <t>Численность застрахованных лиц на территории Республики Карелия                                         по состоянию на 01.01.2018г.</t>
  </si>
  <si>
    <t>в том числе по половозрастным группам застрахованных лиц</t>
  </si>
  <si>
    <t>в том числе по СМО</t>
  </si>
  <si>
    <t>РЕСО-Мед</t>
  </si>
  <si>
    <t>Ингосстрах-М</t>
  </si>
  <si>
    <t>Росгосстрах-Медицина</t>
  </si>
  <si>
    <t>Численность застрахо-ванных лиц РК, по состоянию на 01.01.2014г., всего</t>
  </si>
  <si>
    <t>Численность застрахо-ванных лиц, всего</t>
  </si>
  <si>
    <t>в том числе по группам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</si>
  <si>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</si>
  <si>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</si>
  <si>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</si>
  <si>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0 - до 1 года</t>
  </si>
  <si>
    <t>1-4 года</t>
  </si>
  <si>
    <t>5-17 лет</t>
  </si>
  <si>
    <t>18-59 лет</t>
  </si>
  <si>
    <t>18-54 лет</t>
  </si>
  <si>
    <t>60 лет и старше</t>
  </si>
  <si>
    <t>55 лет и старше</t>
  </si>
  <si>
    <t>0-4 года</t>
  </si>
  <si>
    <t>муж.</t>
  </si>
  <si>
    <t>жен.</t>
  </si>
  <si>
    <t>гр.1</t>
  </si>
  <si>
    <t>гр.1=гр.2+гр.3+гр.4+гр.5+гр.6+гр.7+гр.8+гр.9+гр.10+гр.11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</si>
  <si>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</si>
  <si>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</si>
  <si>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</si>
  <si>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</si>
  <si>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</si>
  <si>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</si>
  <si>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</si>
  <si>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</si>
  <si>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</si>
  <si>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</si>
  <si>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</si>
  <si>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</si>
  <si>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</si>
  <si>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</si>
  <si>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</si>
  <si>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</si>
  <si>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</si>
  <si>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</si>
  <si>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</si>
  <si>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</si>
  <si>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</si>
  <si>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</si>
  <si>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</si>
  <si>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</si>
  <si>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</si>
  <si>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</si>
  <si>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гр.47</t>
  </si>
  <si>
    <t>гр.48</t>
  </si>
  <si>
    <t>гр.49</t>
  </si>
  <si>
    <t>гр.50</t>
  </si>
  <si>
    <t>гр.51</t>
  </si>
  <si>
    <t>гр.52</t>
  </si>
  <si>
    <t>гр.53</t>
  </si>
  <si>
    <t>гр.54</t>
  </si>
  <si>
    <t>гр.55</t>
  </si>
  <si>
    <t>Итого</t>
  </si>
  <si>
    <t xml:space="preserve">Половозрастные группы численности застрахованных лиц, </t>
  </si>
  <si>
    <t>используемые для определения половозрастных коэффициентов дифференциации</t>
  </si>
  <si>
    <t>к Тарифному соглашению в сфере</t>
  </si>
  <si>
    <t>обязательного медицинского страхования</t>
  </si>
  <si>
    <t>Республики Карелия на 2019 год</t>
  </si>
  <si>
    <t>Приложение №26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</si>
</sst>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3" fontId="8" fillId="0" borderId="0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3" fontId="8" fillId="0" borderId="37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38" xfId="0" applyNumberFormat="1" applyFont="1" applyBorder="1" applyAlignment="1">
      <alignment horizontal="center" vertical="center" wrapText="1"/>
    </xf>
    <xf numFmtId="3" fontId="8" fillId="0" borderId="39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AN19"/>
  <sheetViews>
    <sheetView tabSelected="1" zoomScale="85" workbookViewId="0">
      <selection activeCell="F2" sqref="F2"/>
    </sheetView>
  </sheetViews>
  <sheetFormatPr defaultRowHeight="12.75"/>
  <cols>
    <col min="1" max="1" width="2.140625" style="45" customWidth="1"/>
    <col min="2" max="2" width="34" hidden="1" customWidth="1"/>
    <col min="3" max="3" width="31.7109375" customWidth="1"/>
    <col min="4" max="4" width="10.7109375" customWidth="1"/>
    <col min="5" max="6" width="10.42578125" customWidth="1"/>
    <col min="7" max="7" width="10.140625" customWidth="1"/>
    <col min="8" max="8" width="11" customWidth="1"/>
    <col min="9" max="13" width="12.140625" customWidth="1"/>
    <col min="14" max="14" width="15.85546875" hidden="1" customWidth="1"/>
    <col min="15" max="22" width="12.140625" hidden="1" customWidth="1"/>
    <col min="23" max="23" width="14.5703125" hidden="1" customWidth="1"/>
    <col min="24" max="31" width="12.140625" hidden="1" customWidth="1"/>
    <col min="32" max="32" width="14.7109375" hidden="1" customWidth="1"/>
    <col min="33" max="40" width="12.140625" hidden="1" customWidth="1"/>
  </cols>
  <sheetData>
    <row r="1" spans="1:40" ht="15.75" customHeight="1">
      <c r="K1" s="84" t="s">
        <v>68</v>
      </c>
      <c r="L1" s="84"/>
      <c r="M1" s="84"/>
    </row>
    <row r="2" spans="1:40" ht="15.75" customHeight="1">
      <c r="K2" s="46"/>
      <c r="L2" s="3"/>
      <c r="M2" s="3" t="s">
        <v>65</v>
      </c>
    </row>
    <row r="3" spans="1:40" ht="15.75" customHeight="1">
      <c r="K3" s="46"/>
      <c r="L3" s="3"/>
      <c r="M3" s="3" t="s">
        <v>66</v>
      </c>
    </row>
    <row r="4" spans="1:40" ht="15.75" customHeight="1">
      <c r="K4" s="46"/>
      <c r="L4" s="3"/>
      <c r="M4" s="3" t="s">
        <v>67</v>
      </c>
    </row>
    <row r="5" spans="1:40" ht="28.5" customHeight="1">
      <c r="A5" s="1"/>
      <c r="K5" s="2"/>
      <c r="L5" s="2"/>
      <c r="M5" s="3"/>
      <c r="N5" s="4"/>
    </row>
    <row r="6" spans="1:40" ht="28.5" customHeight="1">
      <c r="A6" s="1"/>
      <c r="K6" s="2"/>
      <c r="L6" s="2"/>
      <c r="M6" s="3"/>
      <c r="N6" s="4"/>
    </row>
    <row r="7" spans="1:40" ht="21.75" customHeight="1">
      <c r="A7" s="5"/>
      <c r="C7" s="79" t="s">
        <v>63</v>
      </c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40" ht="21.75" customHeight="1">
      <c r="A8" s="5"/>
      <c r="C8" s="79" t="s">
        <v>64</v>
      </c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40" ht="21.75" customHeight="1">
      <c r="A9" s="5"/>
      <c r="C9" s="79" t="s">
        <v>0</v>
      </c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40" ht="16.5" customHeight="1">
      <c r="A10" s="5"/>
      <c r="B10" s="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6"/>
    </row>
    <row r="11" spans="1:40" ht="16.5" thickBot="1">
      <c r="A11" s="1"/>
      <c r="M11" s="3" t="s">
        <v>1</v>
      </c>
    </row>
    <row r="12" spans="1:40" ht="19.5" customHeight="1" thickBot="1">
      <c r="A12" s="59"/>
      <c r="B12" s="60" t="s">
        <v>2</v>
      </c>
      <c r="C12" s="63" t="s">
        <v>3</v>
      </c>
      <c r="D12" s="66" t="s">
        <v>4</v>
      </c>
      <c r="E12" s="67"/>
      <c r="F12" s="67"/>
      <c r="G12" s="67"/>
      <c r="H12" s="67"/>
      <c r="I12" s="67"/>
      <c r="J12" s="67"/>
      <c r="K12" s="67"/>
      <c r="L12" s="67"/>
      <c r="M12" s="68"/>
      <c r="N12" s="74" t="s">
        <v>5</v>
      </c>
      <c r="O12" s="75"/>
      <c r="P12" s="75"/>
      <c r="Q12" s="75"/>
      <c r="R12" s="75"/>
      <c r="S12" s="75"/>
      <c r="T12" s="75"/>
      <c r="U12" s="75"/>
      <c r="V12" s="75"/>
      <c r="W12" s="74" t="s">
        <v>5</v>
      </c>
      <c r="X12" s="75"/>
      <c r="Y12" s="75"/>
      <c r="Z12" s="75"/>
      <c r="AA12" s="75"/>
      <c r="AB12" s="75"/>
      <c r="AC12" s="75"/>
      <c r="AD12" s="75"/>
      <c r="AE12" s="81"/>
      <c r="AF12" s="7"/>
      <c r="AG12" s="7"/>
      <c r="AH12" s="7"/>
      <c r="AI12" s="7"/>
      <c r="AJ12" s="7"/>
      <c r="AK12" s="7"/>
      <c r="AL12" s="7"/>
      <c r="AM12" s="7"/>
      <c r="AN12" s="8"/>
    </row>
    <row r="13" spans="1:40" ht="19.5" customHeight="1" thickBot="1">
      <c r="A13" s="59"/>
      <c r="B13" s="61"/>
      <c r="C13" s="64"/>
      <c r="D13" s="69"/>
      <c r="E13" s="59"/>
      <c r="F13" s="59"/>
      <c r="G13" s="59"/>
      <c r="H13" s="59"/>
      <c r="I13" s="59"/>
      <c r="J13" s="59"/>
      <c r="K13" s="59"/>
      <c r="L13" s="59"/>
      <c r="M13" s="70"/>
      <c r="N13" s="71" t="s">
        <v>6</v>
      </c>
      <c r="O13" s="72"/>
      <c r="P13" s="72"/>
      <c r="Q13" s="72"/>
      <c r="R13" s="72"/>
      <c r="S13" s="72"/>
      <c r="T13" s="72"/>
      <c r="U13" s="72"/>
      <c r="V13" s="72"/>
      <c r="W13" s="71" t="s">
        <v>7</v>
      </c>
      <c r="X13" s="72"/>
      <c r="Y13" s="72"/>
      <c r="Z13" s="72"/>
      <c r="AA13" s="72"/>
      <c r="AB13" s="72"/>
      <c r="AC13" s="72"/>
      <c r="AD13" s="72"/>
      <c r="AE13" s="73"/>
      <c r="AF13" s="72" t="s">
        <v>8</v>
      </c>
      <c r="AG13" s="72"/>
      <c r="AH13" s="72"/>
      <c r="AI13" s="72"/>
      <c r="AJ13" s="72"/>
      <c r="AK13" s="72"/>
      <c r="AL13" s="72"/>
      <c r="AM13" s="72"/>
      <c r="AN13" s="73"/>
    </row>
    <row r="14" spans="1:40" ht="19.5" customHeight="1" thickBot="1">
      <c r="A14" s="59"/>
      <c r="B14" s="61"/>
      <c r="C14" s="64"/>
      <c r="D14" s="71"/>
      <c r="E14" s="72"/>
      <c r="F14" s="72"/>
      <c r="G14" s="72"/>
      <c r="H14" s="72"/>
      <c r="I14" s="72"/>
      <c r="J14" s="72"/>
      <c r="K14" s="72"/>
      <c r="L14" s="72"/>
      <c r="M14" s="73"/>
      <c r="N14" s="60" t="s">
        <v>9</v>
      </c>
      <c r="O14" s="50" t="s">
        <v>4</v>
      </c>
      <c r="P14" s="50"/>
      <c r="Q14" s="50"/>
      <c r="R14" s="50"/>
      <c r="S14" s="50"/>
      <c r="T14" s="50"/>
      <c r="U14" s="50"/>
      <c r="V14" s="50"/>
      <c r="W14" s="60" t="s">
        <v>9</v>
      </c>
      <c r="X14" s="50" t="s">
        <v>4</v>
      </c>
      <c r="Y14" s="50"/>
      <c r="Z14" s="50"/>
      <c r="AA14" s="50"/>
      <c r="AB14" s="50"/>
      <c r="AC14" s="50"/>
      <c r="AD14" s="50"/>
      <c r="AE14" s="53"/>
      <c r="AF14" s="68" t="s">
        <v>10</v>
      </c>
      <c r="AG14" s="82" t="s">
        <v>11</v>
      </c>
      <c r="AH14" s="82"/>
      <c r="AI14" s="82"/>
      <c r="AJ14" s="82"/>
      <c r="AK14" s="82"/>
      <c r="AL14" s="82"/>
      <c r="AM14" s="82"/>
      <c r="AN14" s="83"/>
    </row>
    <row r="15" spans="1:40" ht="30.75" hidden="1" customHeight="1">
      <c r="A15" s="59"/>
      <c r="B15" s="61"/>
      <c r="C15" s="64"/>
      <c r="D15" s="9"/>
      <c r="E15" s="9"/>
      <c r="F15" s="50" t="s">
        <v>12</v>
      </c>
      <c r="G15" s="50"/>
      <c r="H15" s="50"/>
      <c r="I15" s="51"/>
      <c r="J15" s="52" t="s">
        <v>13</v>
      </c>
      <c r="K15" s="51"/>
      <c r="L15" s="52" t="s">
        <v>14</v>
      </c>
      <c r="M15" s="53"/>
      <c r="N15" s="61"/>
      <c r="O15" s="50" t="s">
        <v>12</v>
      </c>
      <c r="P15" s="50"/>
      <c r="Q15" s="50"/>
      <c r="R15" s="51"/>
      <c r="S15" s="52" t="s">
        <v>13</v>
      </c>
      <c r="T15" s="51"/>
      <c r="U15" s="52" t="s">
        <v>14</v>
      </c>
      <c r="V15" s="50"/>
      <c r="W15" s="61"/>
      <c r="X15" s="50" t="s">
        <v>12</v>
      </c>
      <c r="Y15" s="50"/>
      <c r="Z15" s="50"/>
      <c r="AA15" s="51"/>
      <c r="AB15" s="52" t="s">
        <v>13</v>
      </c>
      <c r="AC15" s="51"/>
      <c r="AD15" s="52" t="s">
        <v>14</v>
      </c>
      <c r="AE15" s="53"/>
      <c r="AF15" s="70"/>
      <c r="AG15" s="50" t="s">
        <v>12</v>
      </c>
      <c r="AH15" s="50"/>
      <c r="AI15" s="50"/>
      <c r="AJ15" s="51"/>
      <c r="AK15" s="52" t="s">
        <v>13</v>
      </c>
      <c r="AL15" s="51"/>
      <c r="AM15" s="52" t="s">
        <v>14</v>
      </c>
      <c r="AN15" s="53"/>
    </row>
    <row r="16" spans="1:40" ht="31.5">
      <c r="A16" s="59"/>
      <c r="B16" s="61"/>
      <c r="C16" s="64"/>
      <c r="D16" s="76" t="s">
        <v>15</v>
      </c>
      <c r="E16" s="77"/>
      <c r="F16" s="78" t="s">
        <v>16</v>
      </c>
      <c r="G16" s="78"/>
      <c r="H16" s="54" t="s">
        <v>17</v>
      </c>
      <c r="I16" s="55"/>
      <c r="J16" s="47" t="s">
        <v>18</v>
      </c>
      <c r="K16" s="48" t="s">
        <v>19</v>
      </c>
      <c r="L16" s="47" t="s">
        <v>20</v>
      </c>
      <c r="M16" s="49" t="s">
        <v>21</v>
      </c>
      <c r="N16" s="61"/>
      <c r="O16" s="56" t="s">
        <v>22</v>
      </c>
      <c r="P16" s="56"/>
      <c r="Q16" s="57" t="s">
        <v>17</v>
      </c>
      <c r="R16" s="58"/>
      <c r="S16" s="10" t="s">
        <v>18</v>
      </c>
      <c r="T16" s="11" t="s">
        <v>19</v>
      </c>
      <c r="U16" s="10" t="s">
        <v>20</v>
      </c>
      <c r="V16" s="13" t="s">
        <v>21</v>
      </c>
      <c r="W16" s="61"/>
      <c r="X16" s="56" t="s">
        <v>22</v>
      </c>
      <c r="Y16" s="56"/>
      <c r="Z16" s="57" t="s">
        <v>17</v>
      </c>
      <c r="AA16" s="58"/>
      <c r="AB16" s="10" t="s">
        <v>18</v>
      </c>
      <c r="AC16" s="11" t="s">
        <v>19</v>
      </c>
      <c r="AD16" s="10" t="s">
        <v>20</v>
      </c>
      <c r="AE16" s="12" t="s">
        <v>21</v>
      </c>
      <c r="AF16" s="70"/>
      <c r="AG16" s="56" t="s">
        <v>22</v>
      </c>
      <c r="AH16" s="56"/>
      <c r="AI16" s="57" t="s">
        <v>17</v>
      </c>
      <c r="AJ16" s="58"/>
      <c r="AK16" s="10" t="s">
        <v>18</v>
      </c>
      <c r="AL16" s="11" t="s">
        <v>19</v>
      </c>
      <c r="AM16" s="10" t="s">
        <v>20</v>
      </c>
      <c r="AN16" s="12" t="s">
        <v>21</v>
      </c>
    </row>
    <row r="17" spans="1:40" ht="27.75" customHeight="1" thickBot="1">
      <c r="A17" s="59"/>
      <c r="B17" s="62"/>
      <c r="C17" s="65"/>
      <c r="D17" s="14" t="s">
        <v>23</v>
      </c>
      <c r="E17" s="15" t="s">
        <v>24</v>
      </c>
      <c r="F17" s="16" t="s">
        <v>23</v>
      </c>
      <c r="G17" s="15" t="s">
        <v>24</v>
      </c>
      <c r="H17" s="14" t="s">
        <v>23</v>
      </c>
      <c r="I17" s="17" t="s">
        <v>24</v>
      </c>
      <c r="J17" s="18" t="s">
        <v>23</v>
      </c>
      <c r="K17" s="17" t="s">
        <v>24</v>
      </c>
      <c r="L17" s="18" t="s">
        <v>23</v>
      </c>
      <c r="M17" s="15" t="s">
        <v>24</v>
      </c>
      <c r="N17" s="62"/>
      <c r="O17" s="19" t="s">
        <v>23</v>
      </c>
      <c r="P17" s="20" t="s">
        <v>24</v>
      </c>
      <c r="Q17" s="21" t="s">
        <v>23</v>
      </c>
      <c r="R17" s="22" t="s">
        <v>24</v>
      </c>
      <c r="S17" s="23" t="s">
        <v>23</v>
      </c>
      <c r="T17" s="24" t="s">
        <v>24</v>
      </c>
      <c r="U17" s="23" t="s">
        <v>23</v>
      </c>
      <c r="V17" s="25" t="s">
        <v>24</v>
      </c>
      <c r="W17" s="62"/>
      <c r="X17" s="19" t="s">
        <v>23</v>
      </c>
      <c r="Y17" s="20" t="s">
        <v>24</v>
      </c>
      <c r="Z17" s="21" t="s">
        <v>23</v>
      </c>
      <c r="AA17" s="22" t="s">
        <v>24</v>
      </c>
      <c r="AB17" s="23" t="s">
        <v>23</v>
      </c>
      <c r="AC17" s="24" t="s">
        <v>24</v>
      </c>
      <c r="AD17" s="23" t="s">
        <v>23</v>
      </c>
      <c r="AE17" s="26" t="s">
        <v>24</v>
      </c>
      <c r="AF17" s="73"/>
      <c r="AG17" s="19" t="s">
        <v>23</v>
      </c>
      <c r="AH17" s="20" t="s">
        <v>24</v>
      </c>
      <c r="AI17" s="21" t="s">
        <v>23</v>
      </c>
      <c r="AJ17" s="22" t="s">
        <v>24</v>
      </c>
      <c r="AK17" s="23" t="s">
        <v>23</v>
      </c>
      <c r="AL17" s="24" t="s">
        <v>24</v>
      </c>
      <c r="AM17" s="23" t="s">
        <v>23</v>
      </c>
      <c r="AN17" s="26" t="s">
        <v>23</v>
      </c>
    </row>
    <row r="18" spans="1:40" s="34" customFormat="1" ht="32.25" customHeight="1" thickBot="1">
      <c r="A18" s="27"/>
      <c r="B18" s="28" t="s">
        <v>25</v>
      </c>
      <c r="C18" s="28" t="s">
        <v>26</v>
      </c>
      <c r="D18" s="29" t="s">
        <v>27</v>
      </c>
      <c r="E18" s="30" t="s">
        <v>28</v>
      </c>
      <c r="F18" s="31" t="s">
        <v>29</v>
      </c>
      <c r="G18" s="30" t="s">
        <v>30</v>
      </c>
      <c r="H18" s="29" t="s">
        <v>31</v>
      </c>
      <c r="I18" s="30" t="s">
        <v>32</v>
      </c>
      <c r="J18" s="29" t="s">
        <v>33</v>
      </c>
      <c r="K18" s="30" t="s">
        <v>34</v>
      </c>
      <c r="L18" s="29" t="s">
        <v>35</v>
      </c>
      <c r="M18" s="30" t="s">
        <v>36</v>
      </c>
      <c r="N18" s="32" t="s">
        <v>35</v>
      </c>
      <c r="O18" s="32" t="s">
        <v>36</v>
      </c>
      <c r="P18" s="32" t="s">
        <v>37</v>
      </c>
      <c r="Q18" s="32" t="s">
        <v>38</v>
      </c>
      <c r="R18" s="32" t="s">
        <v>39</v>
      </c>
      <c r="S18" s="32" t="s">
        <v>40</v>
      </c>
      <c r="T18" s="32" t="s">
        <v>41</v>
      </c>
      <c r="U18" s="32" t="s">
        <v>42</v>
      </c>
      <c r="V18" s="29" t="s">
        <v>43</v>
      </c>
      <c r="W18" s="32" t="s">
        <v>44</v>
      </c>
      <c r="X18" s="32" t="s">
        <v>45</v>
      </c>
      <c r="Y18" s="32" t="s">
        <v>46</v>
      </c>
      <c r="Z18" s="32" t="s">
        <v>47</v>
      </c>
      <c r="AA18" s="32" t="s">
        <v>48</v>
      </c>
      <c r="AB18" s="32" t="s">
        <v>49</v>
      </c>
      <c r="AC18" s="32" t="s">
        <v>50</v>
      </c>
      <c r="AD18" s="32" t="s">
        <v>51</v>
      </c>
      <c r="AE18" s="32" t="s">
        <v>52</v>
      </c>
      <c r="AF18" s="33" t="s">
        <v>53</v>
      </c>
      <c r="AG18" s="32" t="s">
        <v>54</v>
      </c>
      <c r="AH18" s="32" t="s">
        <v>55</v>
      </c>
      <c r="AI18" s="32" t="s">
        <v>56</v>
      </c>
      <c r="AJ18" s="32" t="s">
        <v>57</v>
      </c>
      <c r="AK18" s="32" t="s">
        <v>58</v>
      </c>
      <c r="AL18" s="32" t="s">
        <v>59</v>
      </c>
      <c r="AM18" s="32" t="s">
        <v>60</v>
      </c>
      <c r="AN18" s="32" t="s">
        <v>61</v>
      </c>
    </row>
    <row r="19" spans="1:40" s="44" customFormat="1" ht="64.5" customHeight="1" thickBot="1">
      <c r="A19" s="35"/>
      <c r="B19" s="36" t="s">
        <v>62</v>
      </c>
      <c r="C19" s="37">
        <f>F19+G19+H19+I19+J19+K19+L19+M19+D19+E19</f>
        <v>652313</v>
      </c>
      <c r="D19" s="38">
        <v>3151</v>
      </c>
      <c r="E19" s="39">
        <v>2954</v>
      </c>
      <c r="F19" s="40">
        <v>15700</v>
      </c>
      <c r="G19" s="39">
        <v>14977</v>
      </c>
      <c r="H19" s="38">
        <v>47348</v>
      </c>
      <c r="I19" s="39">
        <v>45180</v>
      </c>
      <c r="J19" s="38">
        <v>184353</v>
      </c>
      <c r="K19" s="39">
        <v>164812</v>
      </c>
      <c r="L19" s="38">
        <v>48459</v>
      </c>
      <c r="M19" s="39">
        <v>125379</v>
      </c>
      <c r="N19" s="37"/>
      <c r="O19" s="37"/>
      <c r="P19" s="37"/>
      <c r="Q19" s="37"/>
      <c r="R19" s="37"/>
      <c r="S19" s="37"/>
      <c r="T19" s="37"/>
      <c r="U19" s="37"/>
      <c r="V19" s="38"/>
      <c r="W19" s="37"/>
      <c r="X19" s="37"/>
      <c r="Y19" s="37"/>
      <c r="Z19" s="37"/>
      <c r="AA19" s="37"/>
      <c r="AB19" s="37"/>
      <c r="AC19" s="37"/>
      <c r="AD19" s="37"/>
      <c r="AE19" s="37"/>
      <c r="AF19" s="41"/>
      <c r="AG19" s="42"/>
      <c r="AH19" s="43"/>
      <c r="AI19" s="43"/>
      <c r="AJ19" s="43"/>
      <c r="AK19" s="43"/>
      <c r="AL19" s="43"/>
      <c r="AM19" s="43"/>
      <c r="AN19" s="39"/>
    </row>
  </sheetData>
  <mergeCells count="41">
    <mergeCell ref="K1:M1"/>
    <mergeCell ref="C7:M7"/>
    <mergeCell ref="C8:M8"/>
    <mergeCell ref="C9:M9"/>
    <mergeCell ref="AF14:AF17"/>
    <mergeCell ref="C10:L10"/>
    <mergeCell ref="W12:AE12"/>
    <mergeCell ref="W13:AE13"/>
    <mergeCell ref="AF13:AN13"/>
    <mergeCell ref="X16:Y16"/>
    <mergeCell ref="Z16:AA16"/>
    <mergeCell ref="AG14:AN14"/>
    <mergeCell ref="X15:AA15"/>
    <mergeCell ref="AB15:AC15"/>
    <mergeCell ref="AD15:AE15"/>
    <mergeCell ref="W14:W17"/>
    <mergeCell ref="X14:AE14"/>
    <mergeCell ref="A12:A17"/>
    <mergeCell ref="B12:B17"/>
    <mergeCell ref="C12:C17"/>
    <mergeCell ref="D12:M14"/>
    <mergeCell ref="N12:V12"/>
    <mergeCell ref="N13:V13"/>
    <mergeCell ref="F15:I15"/>
    <mergeCell ref="J15:K15"/>
    <mergeCell ref="L15:M15"/>
    <mergeCell ref="O15:R15"/>
    <mergeCell ref="S15:T15"/>
    <mergeCell ref="U15:V15"/>
    <mergeCell ref="N14:N17"/>
    <mergeCell ref="O14:V14"/>
    <mergeCell ref="D16:E16"/>
    <mergeCell ref="F16:G16"/>
    <mergeCell ref="AG15:AJ15"/>
    <mergeCell ref="AK15:AL15"/>
    <mergeCell ref="AM15:AN15"/>
    <mergeCell ref="H16:I16"/>
    <mergeCell ref="O16:P16"/>
    <mergeCell ref="Q16:R16"/>
    <mergeCell ref="AG16:AH16"/>
    <mergeCell ref="AI16:AJ16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1.Числ. застр. 01.01.18</vt:lpstr>
      <vt:lpstr>'1.Числ. застр. 01.01.18'!Заголовки_для_печати</vt:lpstr>
      <vt:lpstr>'1.Числ. застр. 01.01.18'!Область_печати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</dc:creator>
  <cp:lastModifiedBy>Козлова</cp:lastModifiedBy>
  <cp:lastPrinted>2018-12-26T09:03:31Z</cp:lastPrinted>
  <dcterms:created xsi:type="dcterms:W3CDTF">2018-12-25T14:55:18Z</dcterms:created>
  <dcterms:modified xsi:type="dcterms:W3CDTF">2018-12-26T11:58:50Z</dcterms:modified>
</cp:coreProperties>
</file>